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 Checklist" sheetId="1" state="visible" r:id="rId1"/>
    <sheet xmlns:r="http://schemas.openxmlformats.org/officeDocument/2006/relationships" name="Quote Comparison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11827"/>
      <sz val="15"/>
    </font>
    <font>
      <color rgb="005B6675"/>
      <sz val="9"/>
    </font>
    <font>
      <b val="1"/>
      <color rgb="00FFFFFF"/>
      <sz val="10"/>
    </font>
    <font>
      <b val="1"/>
      <sz val="10"/>
    </font>
    <font>
      <sz val="10"/>
    </font>
    <font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0B5CAB"/>
      </patternFill>
    </fill>
    <fill>
      <patternFill patternType="solid">
        <fgColor rgb="000F766E"/>
      </patternFill>
    </fill>
    <fill>
      <patternFill patternType="solid">
        <fgColor rgb="00FFFDF5"/>
      </patternFill>
    </fill>
  </fills>
  <borders count="3">
    <border>
      <left/>
      <right/>
      <top/>
      <bottom/>
      <diagonal/>
    </border>
    <border>
      <left style="thin">
        <color rgb="00DFE4EA"/>
      </left>
      <right style="thin">
        <color rgb="00DFE4EA"/>
      </right>
      <top style="thin">
        <color rgb="00DFE4EA"/>
      </top>
      <bottom style="thin">
        <color rgb="00DFE4EA"/>
      </bottom>
    </border>
    <border>
      <bottom style="medium">
        <color rgb="000B5CA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3" fillId="3" borderId="0" applyAlignment="1" pivotButton="0" quotePrefix="0" xfId="0">
      <alignment vertical="center"/>
    </xf>
    <xf numFmtId="0" fontId="0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/>
    </xf>
    <xf numFmtId="0" fontId="0" fillId="0" borderId="2" pivotButton="0" quotePrefix="0" xfId="0"/>
    <xf numFmtId="0" fontId="3" fillId="2" borderId="1" pivotButton="0" quotePrefix="0" xfId="0"/>
    <xf numFmtId="0" fontId="5" fillId="0" borderId="1" pivotButton="0" quotePrefix="0" xfId="0"/>
    <xf numFmtId="0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58" customWidth="1" min="3" max="3"/>
    <col width="26" customWidth="1" min="4" max="4"/>
    <col width="22" customWidth="1" min="5" max="5"/>
    <col width="11" customWidth="1" min="6" max="6"/>
    <col width="11" customWidth="1" min="7" max="7"/>
  </cols>
  <sheetData>
    <row r="1">
      <c r="A1" s="1" t="inlineStr">
        <is>
          <t>Fulfillment Quote Checklist</t>
        </is>
      </c>
    </row>
    <row r="2">
      <c r="A2" s="2" t="inlineStr">
        <is>
          <t>The 11 data points to send a fulfillment provider so you get a comparable, accurate quote. Fill column D with your answer and column E with notes/TBD.</t>
        </is>
      </c>
    </row>
    <row r="3">
      <c r="A3" s="2" t="inlineStr">
        <is>
          <t>FulfillBros · fulfillbros.com/blog/fulfillment-quote-checklist.html  ·  67 items / 11 sections</t>
        </is>
      </c>
    </row>
    <row r="5" ht="22" customHeight="1">
      <c r="A5" s="3" t="inlineStr">
        <is>
          <t>Section</t>
        </is>
      </c>
      <c r="B5" s="3" t="inlineStr">
        <is>
          <t>Item</t>
        </is>
      </c>
      <c r="C5" s="3" t="inlineStr">
        <is>
          <t>What to send / example</t>
        </is>
      </c>
      <c r="D5" s="3" t="inlineStr">
        <is>
          <t>Your answer</t>
        </is>
      </c>
      <c r="E5" s="3" t="inlineStr">
        <is>
          <t>Notes / TBD</t>
        </is>
      </c>
      <c r="F5" s="3" t="inlineStr">
        <is>
          <t>Required?</t>
        </is>
      </c>
      <c r="G5" t="inlineStr">
        <is>
          <t>Answered?</t>
        </is>
      </c>
    </row>
    <row r="6" ht="18" customHeight="1">
      <c r="A6" s="4" t="inlineStr">
        <is>
          <t>01  Company &amp; Store Information — Determines the integration route, contract setup and who is responsible for inventory risk.</t>
        </is>
      </c>
    </row>
    <row r="7" ht="15" customHeight="1">
      <c r="A7" s="5" t="n"/>
      <c r="B7" s="6" t="inlineStr">
        <is>
          <t>Store URL</t>
        </is>
      </c>
      <c r="C7" s="7" t="inlineStr">
        <is>
          <t>yourshop.com</t>
        </is>
      </c>
      <c r="D7" s="8" t="n"/>
      <c r="E7" s="5" t="n"/>
      <c r="F7" s="5" t="inlineStr"/>
      <c r="G7" s="5">
        <f>IF(TRIM(D7)="","","Yes")</f>
        <v/>
      </c>
    </row>
    <row r="8" ht="15" customHeight="1">
      <c r="A8" s="5" t="n"/>
      <c r="B8" s="6" t="inlineStr">
        <is>
          <t>Sales platform</t>
        </is>
      </c>
      <c r="C8" s="7" t="inlineStr">
        <is>
          <t>Shopify / WooCommerce / Amazon / TikTok Shop / Other</t>
        </is>
      </c>
      <c r="D8" s="8" t="n"/>
      <c r="E8" s="5" t="n"/>
      <c r="F8" s="5" t="inlineStr"/>
      <c r="G8" s="5">
        <f>IF(TRIM(D8)="","","Yes")</f>
        <v/>
      </c>
    </row>
    <row r="9" ht="15" customHeight="1">
      <c r="A9" s="5" t="n"/>
      <c r="B9" s="6" t="inlineStr">
        <is>
          <t>Current fulfillment model</t>
        </is>
      </c>
      <c r="C9" s="7" t="inlineStr">
        <is>
          <t>In-house / dropship / existing 3PL / mixed</t>
        </is>
      </c>
      <c r="D9" s="8" t="n"/>
      <c r="E9" s="5" t="n"/>
      <c r="F9" s="5" t="inlineStr"/>
      <c r="G9" s="5">
        <f>IF(TRIM(D9)="","","Yes")</f>
        <v/>
      </c>
    </row>
    <row r="10" ht="15" customHeight="1">
      <c r="A10" s="5" t="n"/>
      <c r="B10" s="6" t="inlineStr">
        <is>
          <t>Target start date</t>
        </is>
      </c>
      <c r="C10" s="7" t="inlineStr">
        <is>
          <t>First inbound carton expected YYYY-MM-DD</t>
        </is>
      </c>
      <c r="D10" s="8" t="n"/>
      <c r="E10" s="5" t="n"/>
      <c r="F10" s="5" t="inlineStr"/>
      <c r="G10" s="5">
        <f>IF(TRIM(D10)="","","Yes")</f>
        <v/>
      </c>
    </row>
    <row r="11" ht="15" customHeight="1">
      <c r="A11" s="5" t="n"/>
      <c r="B11" s="6" t="inlineStr">
        <is>
          <t>Billing &amp; shipping country</t>
        </is>
      </c>
      <c r="C11" s="7" t="inlineStr">
        <is>
          <t>Where the contract is signed — affects tax and payment terms</t>
        </is>
      </c>
      <c r="D11" s="8" t="n"/>
      <c r="E11" s="5" t="n"/>
      <c r="F11" s="5" t="inlineStr"/>
      <c r="G11" s="5">
        <f>IF(TRIM(D11)="","","Yes")</f>
        <v/>
      </c>
    </row>
    <row r="12" ht="5" customHeight="1">
      <c r="A12" s="9" t="n"/>
      <c r="B12" s="9" t="n"/>
      <c r="C12" s="9" t="n"/>
      <c r="D12" s="9" t="n"/>
      <c r="E12" s="9" t="n"/>
      <c r="F12" s="9" t="n"/>
      <c r="G12" s="9" t="n"/>
    </row>
    <row r="13" ht="18" customHeight="1">
      <c r="A13" s="4" t="inlineStr">
        <is>
          <t>02  Product &amp; Packed-Parcel Data — Unit and PACKED dimensions decide handling difficulty and shipping cost. Unit-only data is the single most common cause of shipping-cost surprises.</t>
        </is>
      </c>
    </row>
    <row r="14" ht="15" customHeight="1">
      <c r="A14" s="5" t="n"/>
      <c r="B14" s="6" t="inlineStr">
        <is>
          <t>Product link &amp; photos</t>
        </is>
      </c>
      <c r="C14" s="7" t="inlineStr">
        <is>
          <t>One “good parcel” photo and one “problem parcel” photo save days of back-and-forth</t>
        </is>
      </c>
      <c r="D14" s="8" t="n"/>
      <c r="E14" s="5" t="n"/>
      <c r="F14" s="5" t="inlineStr">
        <is>
          <t>Yes</t>
        </is>
      </c>
      <c r="G14" s="5">
        <f>IF(TRIM(D14)="","","Yes")</f>
        <v/>
      </c>
    </row>
    <row r="15" ht="15" customHeight="1">
      <c r="A15" s="5" t="n"/>
      <c r="B15" s="6" t="inlineStr">
        <is>
          <t>Product category</t>
        </is>
      </c>
      <c r="C15" s="7" t="inlineStr">
        <is>
          <t>Apparel / electronics / supplements / home / fragile / other</t>
        </is>
      </c>
      <c r="D15" s="8" t="n"/>
      <c r="E15" s="5" t="n"/>
      <c r="F15" s="5" t="inlineStr"/>
      <c r="G15" s="5">
        <f>IF(TRIM(D15)="","","Yes")</f>
        <v/>
      </c>
    </row>
    <row r="16" ht="15" customHeight="1">
      <c r="A16" s="5" t="n"/>
      <c r="B16" s="6" t="inlineStr">
        <is>
          <t>Unit weight</t>
        </is>
      </c>
      <c r="C16" s="7" t="inlineStr">
        <is>
          <t>320 g</t>
        </is>
      </c>
      <c r="D16" s="8" t="n"/>
      <c r="E16" s="5" t="n"/>
      <c r="F16" s="5" t="inlineStr"/>
      <c r="G16" s="5">
        <f>IF(TRIM(D16)="","","Yes")</f>
        <v/>
      </c>
    </row>
    <row r="17" ht="15" customHeight="1">
      <c r="A17" s="5" t="n"/>
      <c r="B17" s="6" t="inlineStr">
        <is>
          <t>Unit dimensions (L×W×H)</t>
        </is>
      </c>
      <c r="C17" s="7" t="inlineStr">
        <is>
          <t>22 × 15 × 4 cm</t>
        </is>
      </c>
      <c r="D17" s="8" t="n"/>
      <c r="E17" s="5" t="n"/>
      <c r="F17" s="5" t="inlineStr"/>
      <c r="G17" s="5">
        <f>IF(TRIM(D17)="","","Yes")</f>
        <v/>
      </c>
    </row>
    <row r="18" ht="15" customHeight="1">
      <c r="A18" s="5" t="n"/>
      <c r="B18" s="6" t="inlineStr">
        <is>
          <t>Packed parcel weight</t>
        </is>
      </c>
      <c r="C18" s="7" t="inlineStr">
        <is>
          <t>Includes box, filler and inserts — 420 g</t>
        </is>
      </c>
      <c r="D18" s="8" t="n"/>
      <c r="E18" s="5" t="n"/>
      <c r="F18" s="5" t="inlineStr">
        <is>
          <t>Yes</t>
        </is>
      </c>
      <c r="G18" s="5">
        <f>IF(TRIM(D18)="","","Yes")</f>
        <v/>
      </c>
    </row>
    <row r="19" ht="15" customHeight="1">
      <c r="A19" s="5" t="n"/>
      <c r="B19" s="6" t="inlineStr">
        <is>
          <t>Packed parcel dimensions</t>
        </is>
      </c>
      <c r="C19" s="7" t="inlineStr">
        <is>
          <t>26 × 19 × 8 cm</t>
        </is>
      </c>
      <c r="D19" s="8" t="n"/>
      <c r="E19" s="5" t="n"/>
      <c r="F19" s="5" t="inlineStr">
        <is>
          <t>Yes</t>
        </is>
      </c>
      <c r="G19" s="5">
        <f>IF(TRIM(D19)="","","Yes")</f>
        <v/>
      </c>
    </row>
    <row r="20" ht="15" customHeight="1">
      <c r="A20" s="5" t="n"/>
      <c r="B20" s="6" t="inlineStr">
        <is>
          <t>Sensitive / regulated?</t>
        </is>
      </c>
      <c r="C20" s="7" t="inlineStr">
        <is>
          <t>Liquids, batteries, temperature, cosmetics, supplements — changes carriers and route</t>
        </is>
      </c>
      <c r="D20" s="8" t="n"/>
      <c r="E20" s="5" t="n"/>
      <c r="F20" s="5" t="inlineStr">
        <is>
          <t>Yes</t>
        </is>
      </c>
      <c r="G20" s="5">
        <f>IF(TRIM(D20)="","","Yes")</f>
        <v/>
      </c>
    </row>
    <row r="21" ht="15" customHeight="1">
      <c r="A21" s="5" t="n"/>
      <c r="B21" s="6" t="inlineStr">
        <is>
          <t>Special handling needs</t>
        </is>
      </c>
      <c r="C21" s="7" t="inlineStr">
        <is>
          <t>Fragile, non-stackable, crush risk, odd shape, expiry dates</t>
        </is>
      </c>
      <c r="D21" s="8" t="n"/>
      <c r="E21" s="5" t="n"/>
      <c r="F21" s="5" t="inlineStr"/>
      <c r="G21" s="5">
        <f>IF(TRIM(D21)="","","Yes")</f>
        <v/>
      </c>
    </row>
    <row r="22" ht="5" customHeight="1">
      <c r="A22" s="9" t="n"/>
      <c r="B22" s="9" t="n"/>
      <c r="C22" s="9" t="n"/>
      <c r="D22" s="9" t="n"/>
      <c r="E22" s="9" t="n"/>
      <c r="F22" s="9" t="n"/>
      <c r="G22" s="9" t="n"/>
    </row>
    <row r="23" ht="18" customHeight="1">
      <c r="A23" s="4" t="inlineStr">
        <is>
          <t>03  SKU, Variant &amp; Bundle Structure — SKU count drives receiving, storage bins and picking complexity. Bundles and multipacks add kitting labour that is invisible in a “per order” fee.</t>
        </is>
      </c>
    </row>
    <row r="24" ht="15" customHeight="1">
      <c r="A24" s="5" t="n"/>
      <c r="B24" s="6" t="inlineStr">
        <is>
          <t>Active SKU count</t>
        </is>
      </c>
      <c r="C24" s="7" t="inlineStr">
        <is>
          <t>16 active SKUs (or commodity types if unlisted)</t>
        </is>
      </c>
      <c r="D24" s="8" t="n"/>
      <c r="E24" s="5" t="n"/>
      <c r="F24" s="5" t="inlineStr">
        <is>
          <t>Yes</t>
        </is>
      </c>
      <c r="G24" s="5">
        <f>IF(TRIM(D24)="","","Yes")</f>
        <v/>
      </c>
    </row>
    <row r="25" ht="15" customHeight="1">
      <c r="A25" s="5" t="n"/>
      <c r="B25" s="6" t="inlineStr">
        <is>
          <t>Variants</t>
        </is>
      </c>
      <c r="C25" s="7" t="inlineStr">
        <is>
          <t>Colors × sizes matrix — e.g. 4 colors × 5 sizes = 20 variants</t>
        </is>
      </c>
      <c r="D25" s="8" t="n"/>
      <c r="E25" s="5" t="n"/>
      <c r="F25" s="5" t="inlineStr"/>
      <c r="G25" s="5">
        <f>IF(TRIM(D25)="","","Yes")</f>
        <v/>
      </c>
    </row>
    <row r="26" ht="15" customHeight="1">
      <c r="A26" s="5" t="n"/>
      <c r="B26" s="6" t="inlineStr">
        <is>
          <t>Barcodes available?</t>
        </is>
      </c>
      <c r="C26" s="7" t="inlineStr">
        <is>
          <t>Yes / No — missing barcodes adds labelling labour</t>
        </is>
      </c>
      <c r="D26" s="8" t="n"/>
      <c r="E26" s="5" t="n"/>
      <c r="F26" s="5" t="inlineStr"/>
      <c r="G26" s="5">
        <f>IF(TRIM(D26)="","","Yes")</f>
        <v/>
      </c>
    </row>
    <row r="27" ht="15" customHeight="1">
      <c r="A27" s="5" t="n"/>
      <c r="B27" s="6" t="inlineStr">
        <is>
          <t>Bundles / multipacks</t>
        </is>
      </c>
      <c r="C27" s="7" t="inlineStr">
        <is>
          <t>How many, and whether components share SKUs</t>
        </is>
      </c>
      <c r="D27" s="8" t="n"/>
      <c r="E27" s="5" t="n"/>
      <c r="F27" s="5" t="inlineStr"/>
      <c r="G27" s="5">
        <f>IF(TRIM(D27)="","","Yes")</f>
        <v/>
      </c>
    </row>
    <row r="28" ht="15" customHeight="1">
      <c r="A28" s="5" t="n"/>
      <c r="B28" s="6" t="inlineStr">
        <is>
          <t>Packaging SKUs</t>
        </is>
      </c>
      <c r="C28" s="7" t="inlineStr">
        <is>
          <t>Does a box change per bundle size?</t>
        </is>
      </c>
      <c r="D28" s="8" t="n"/>
      <c r="E28" s="5" t="n"/>
      <c r="F28" s="5" t="inlineStr"/>
      <c r="G28" s="5">
        <f>IF(TRIM(D28)="","","Yes")</f>
        <v/>
      </c>
    </row>
    <row r="29" ht="15" customHeight="1">
      <c r="A29" s="5" t="n"/>
      <c r="B29" s="6" t="inlineStr">
        <is>
          <t>Naming convention</t>
        </is>
      </c>
      <c r="C29" s="7" t="inlineStr">
        <is>
          <t>Attach your SKU naming rule so the 3PL can map it once</t>
        </is>
      </c>
      <c r="D29" s="8" t="n"/>
      <c r="E29" s="5" t="n"/>
      <c r="F29" s="5" t="inlineStr"/>
      <c r="G29" s="5">
        <f>IF(TRIM(D29)="","","Yes")</f>
        <v/>
      </c>
    </row>
    <row r="30" ht="5" customHeight="1">
      <c r="A30" s="9" t="n"/>
      <c r="B30" s="9" t="n"/>
      <c r="C30" s="9" t="n"/>
      <c r="D30" s="9" t="n"/>
      <c r="E30" s="9" t="n"/>
      <c r="F30" s="9" t="n"/>
      <c r="G30" s="9" t="n"/>
    </row>
    <row r="31" ht="18" customHeight="1">
      <c r="A31" s="4" t="inlineStr">
        <is>
          <t>04  Real Order Data — Monthly volume alone cannot be priced. Items per order decides pick-and-pack time far more than order count does.</t>
        </is>
      </c>
    </row>
    <row r="32" ht="15" customHeight="1">
      <c r="A32" s="5" t="n"/>
      <c r="B32" s="6" t="inlineStr">
        <is>
          <t>Average monthly orders</t>
        </is>
      </c>
      <c r="C32" s="7" t="inlineStr">
        <is>
          <t>1,000 orders / month</t>
        </is>
      </c>
      <c r="D32" s="8" t="n"/>
      <c r="E32" s="5" t="n"/>
      <c r="F32" s="5" t="inlineStr">
        <is>
          <t>Yes</t>
        </is>
      </c>
      <c r="G32" s="5">
        <f>IF(TRIM(D32)="","","Yes")</f>
        <v/>
      </c>
    </row>
    <row r="33" ht="15" customHeight="1">
      <c r="A33" s="5" t="n"/>
      <c r="B33" s="6" t="inlineStr">
        <is>
          <t>Average daily orders</t>
        </is>
      </c>
      <c r="C33" s="7" t="inlineStr">
        <is>
          <t>33 / day</t>
        </is>
      </c>
      <c r="D33" s="8" t="n"/>
      <c r="E33" s="5" t="n"/>
      <c r="F33" s="5" t="inlineStr"/>
      <c r="G33" s="5">
        <f>IF(TRIM(D33)="","","Yes")</f>
        <v/>
      </c>
    </row>
    <row r="34" ht="15" customHeight="1">
      <c r="A34" s="5" t="n"/>
      <c r="B34" s="6" t="inlineStr">
        <is>
          <t>Peak daily orders</t>
        </is>
      </c>
      <c r="C34" s="7" t="inlineStr">
        <is>
          <t>120 / day during launches — drives capacity planning</t>
        </is>
      </c>
      <c r="D34" s="8" t="n"/>
      <c r="E34" s="5" t="n"/>
      <c r="F34" s="5" t="inlineStr">
        <is>
          <t>Yes</t>
        </is>
      </c>
      <c r="G34" s="5">
        <f>IF(TRIM(D34)="","","Yes")</f>
        <v/>
      </c>
    </row>
    <row r="35" ht="15" customHeight="1">
      <c r="A35" s="5" t="n"/>
      <c r="B35" s="6" t="inlineStr">
        <is>
          <t>Average items per order</t>
        </is>
      </c>
      <c r="C35" s="7" t="inlineStr">
        <is>
          <t>1.26</t>
        </is>
      </c>
      <c r="D35" s="8" t="n"/>
      <c r="E35" s="5" t="n"/>
      <c r="F35" s="5" t="inlineStr">
        <is>
          <t>Yes</t>
        </is>
      </c>
      <c r="G35" s="5">
        <f>IF(TRIM(D35)="","","Yes")</f>
        <v/>
      </c>
    </row>
    <row r="36" ht="15" customHeight="1">
      <c r="A36" s="5" t="n"/>
      <c r="B36" s="6" t="inlineStr">
        <is>
          <t>Single-item order %</t>
        </is>
      </c>
      <c r="C36" s="7" t="inlineStr">
        <is>
          <t>78%</t>
        </is>
      </c>
      <c r="D36" s="8" t="n"/>
      <c r="E36" s="5" t="n"/>
      <c r="F36" s="5" t="inlineStr"/>
      <c r="G36" s="5">
        <f>IF(TRIM(D36)="","","Yes")</f>
        <v/>
      </c>
    </row>
    <row r="37" ht="15" customHeight="1">
      <c r="A37" s="5" t="n"/>
      <c r="B37" s="6" t="inlineStr">
        <is>
          <t>Multi-item order %</t>
        </is>
      </c>
      <c r="C37" s="7" t="inlineStr">
        <is>
          <t>18% two-item · 4% three or more</t>
        </is>
      </c>
      <c r="D37" s="8" t="n"/>
      <c r="E37" s="5" t="n"/>
      <c r="F37" s="5" t="inlineStr"/>
      <c r="G37" s="5">
        <f>IF(TRIM(D37)="","","Yes")</f>
        <v/>
      </c>
    </row>
    <row r="38" ht="15" customHeight="1">
      <c r="A38" s="5" t="n"/>
      <c r="B38" s="6" t="inlineStr">
        <is>
          <t>Order timing pattern</t>
        </is>
      </c>
      <c r="C38" s="7" t="inlineStr">
        <is>
          <t>Weekday/weekend split, end-of-month spikes, campaign bursts</t>
        </is>
      </c>
      <c r="D38" s="8" t="n"/>
      <c r="E38" s="5" t="n"/>
      <c r="F38" s="5" t="inlineStr"/>
      <c r="G38" s="5">
        <f>IF(TRIM(D38)="","","Yes")</f>
        <v/>
      </c>
    </row>
    <row r="39" ht="5" customHeight="1">
      <c r="A39" s="9" t="n"/>
      <c r="B39" s="9" t="n"/>
      <c r="C39" s="9" t="n"/>
      <c r="D39" s="9" t="n"/>
      <c r="E39" s="9" t="n"/>
      <c r="F39" s="9" t="n"/>
      <c r="G39" s="9" t="n"/>
    </row>
    <row r="40" ht="18" customHeight="1">
      <c r="A40" s="4" t="inlineStr">
        <is>
          <t>05  Inventory &amp; Replenishment Profile — Storage is priced on space and rotation, not on units. Replenishment frequency decides how much buffer space must be reserved for you.</t>
        </is>
      </c>
    </row>
    <row r="41" ht="15" customHeight="1">
      <c r="A41" s="5" t="n"/>
      <c r="B41" s="6" t="inlineStr">
        <is>
          <t>Opening inventory by SKU</t>
        </is>
      </c>
      <c r="C41" s="7" t="inlineStr">
        <is>
          <t>Attach a spreadsheet — best estimate is fine, label it as such</t>
        </is>
      </c>
      <c r="D41" s="8" t="n"/>
      <c r="E41" s="5" t="n"/>
      <c r="F41" s="5" t="inlineStr">
        <is>
          <t>Yes</t>
        </is>
      </c>
      <c r="G41" s="5">
        <f>IF(TRIM(D41)="","","Yes")</f>
        <v/>
      </c>
    </row>
    <row r="42" ht="15" customHeight="1">
      <c r="A42" s="5" t="n"/>
      <c r="B42" s="6" t="inlineStr">
        <is>
          <t>Supplier count</t>
        </is>
      </c>
      <c r="C42" s="7" t="inlineStr">
        <is>
          <t>3 suppliers — affects receiving complexity</t>
        </is>
      </c>
      <c r="D42" s="8" t="n"/>
      <c r="E42" s="5" t="n"/>
      <c r="F42" s="5" t="inlineStr"/>
      <c r="G42" s="5">
        <f>IF(TRIM(D42)="","","Yes")</f>
        <v/>
      </c>
    </row>
    <row r="43" ht="15" customHeight="1">
      <c r="A43" s="5" t="n"/>
      <c r="B43" s="6" t="inlineStr">
        <is>
          <t>Supplier locations</t>
        </is>
      </c>
      <c r="C43" s="7" t="inlineStr">
        <is>
          <t>City / province of each supplier</t>
        </is>
      </c>
      <c r="D43" s="8" t="n"/>
      <c r="E43" s="5" t="n"/>
      <c r="F43" s="5" t="inlineStr"/>
      <c r="G43" s="5">
        <f>IF(TRIM(D43)="","","Yes")</f>
        <v/>
      </c>
    </row>
    <row r="44" ht="15" customHeight="1">
      <c r="A44" s="5" t="n"/>
      <c r="B44" s="6" t="inlineStr">
        <is>
          <t>Replenishment frequency</t>
        </is>
      </c>
      <c r="C44" s="7" t="inlineStr">
        <is>
          <t>Weekly / monthly / quarterly</t>
        </is>
      </c>
      <c r="D44" s="8" t="n"/>
      <c r="E44" s="5" t="n"/>
      <c r="F44" s="5" t="inlineStr"/>
      <c r="G44" s="5">
        <f>IF(TRIM(D44)="","","Yes")</f>
        <v/>
      </c>
    </row>
    <row r="45" ht="15" customHeight="1">
      <c r="A45" s="5" t="n"/>
      <c r="B45" s="6" t="inlineStr">
        <is>
          <t>Carton count &amp; size</t>
        </is>
      </c>
      <c r="C45" s="7" t="inlineStr">
        <is>
          <t>40 cartons, 60×40×40 cm, 18 kg each</t>
        </is>
      </c>
      <c r="D45" s="8" t="n"/>
      <c r="E45" s="5" t="n"/>
      <c r="F45" s="5" t="inlineStr"/>
      <c r="G45" s="5">
        <f>IF(TRIM(D45)="","","Yes")</f>
        <v/>
      </c>
    </row>
    <row r="46" ht="15" customHeight="1">
      <c r="A46" s="5" t="n"/>
      <c r="B46" s="6" t="inlineStr">
        <is>
          <t>Stackability</t>
        </is>
      </c>
      <c r="C46" s="7" t="inlineStr">
        <is>
          <t>Single-stack only / stackable 3 high</t>
        </is>
      </c>
      <c r="D46" s="8" t="n"/>
      <c r="E46" s="5" t="n"/>
      <c r="F46" s="5" t="inlineStr"/>
      <c r="G46" s="5">
        <f>IF(TRIM(D46)="","","Yes")</f>
        <v/>
      </c>
    </row>
    <row r="47" ht="15" customHeight="1">
      <c r="A47" s="5" t="n"/>
      <c r="B47" s="6" t="inlineStr">
        <is>
          <t>Storage duration expectation</t>
        </is>
      </c>
      <c r="C47" s="7" t="inlineStr">
        <is>
          <t>Give a range: 30–60 days, and what triggers release</t>
        </is>
      </c>
      <c r="D47" s="8" t="n"/>
      <c r="E47" s="5" t="n"/>
      <c r="F47" s="5" t="inlineStr"/>
      <c r="G47" s="5">
        <f>IF(TRIM(D47)="","","Yes")</f>
        <v/>
      </c>
    </row>
    <row r="48" ht="5" customHeight="1">
      <c r="A48" s="9" t="n"/>
      <c r="B48" s="9" t="n"/>
      <c r="C48" s="9" t="n"/>
      <c r="D48" s="9" t="n"/>
      <c r="E48" s="9" t="n"/>
      <c r="F48" s="9" t="n"/>
      <c r="G48" s="9" t="n"/>
    </row>
    <row r="49" ht="18" customHeight="1">
      <c r="A49" s="4" t="inlineStr">
        <is>
          <t>06  Receiving &amp; Inspection Scope — “QC required” is not a spec. The inspection scope is the second-largest hidden cost driver after shipping — define it precisely or it will be priced with a buffer.</t>
        </is>
      </c>
    </row>
    <row r="50" ht="15" customHeight="1">
      <c r="A50" s="5" t="n"/>
      <c r="B50" s="6" t="inlineStr">
        <is>
          <t>Receiving method</t>
        </is>
      </c>
      <c r="C50" s="7" t="inlineStr">
        <is>
          <t>Palletized vs floor-loaded cartons</t>
        </is>
      </c>
      <c r="D50" s="8" t="n"/>
      <c r="E50" s="5" t="n"/>
      <c r="F50" s="5" t="inlineStr"/>
      <c r="G50" s="5">
        <f>IF(TRIM(D50)="","","Yes")</f>
        <v/>
      </c>
    </row>
    <row r="51" ht="15" customHeight="1">
      <c r="A51" s="5" t="n"/>
      <c r="B51" s="6" t="inlineStr">
        <is>
          <t>Inspection type</t>
        </is>
      </c>
      <c r="C51" s="7" t="inlineStr">
        <is>
          <t>Count only / visual / function test / full inspection</t>
        </is>
      </c>
      <c r="D51" s="8" t="n"/>
      <c r="E51" s="5" t="n"/>
      <c r="F51" s="5" t="inlineStr">
        <is>
          <t>Yes</t>
        </is>
      </c>
      <c r="G51" s="5">
        <f>IF(TRIM(D51)="","","Yes")</f>
        <v/>
      </c>
    </row>
    <row r="52" ht="15" customHeight="1">
      <c r="A52" s="5" t="n"/>
      <c r="B52" s="6" t="inlineStr">
        <is>
          <t>Sampling standard</t>
        </is>
      </c>
      <c r="C52" s="7" t="inlineStr">
        <is>
          <t>AQL 2.5, or “100% of first shipment then 10%”</t>
        </is>
      </c>
      <c r="D52" s="8" t="n"/>
      <c r="E52" s="5" t="n"/>
      <c r="F52" s="5" t="inlineStr"/>
      <c r="G52" s="5">
        <f>IF(TRIM(D52)="","","Yes")</f>
        <v/>
      </c>
    </row>
    <row r="53" ht="15" customHeight="1">
      <c r="A53" s="5" t="n"/>
      <c r="B53" s="6" t="inlineStr">
        <is>
          <t>Defect definition</t>
        </is>
      </c>
      <c r="C53" s="7" t="inlineStr">
        <is>
          <t>What counts as a reject — write it down, it prevents disputes</t>
        </is>
      </c>
      <c r="D53" s="8" t="n"/>
      <c r="E53" s="5" t="n"/>
      <c r="F53" s="5" t="inlineStr"/>
      <c r="G53" s="5">
        <f>IF(TRIM(D53)="","","Yes")</f>
        <v/>
      </c>
    </row>
    <row r="54" ht="15" customHeight="1">
      <c r="A54" s="5" t="n"/>
      <c r="B54" s="6" t="inlineStr">
        <is>
          <t>Relabelling required?</t>
        </is>
      </c>
      <c r="C54" s="7" t="inlineStr">
        <is>
          <t>Yes / No — barcode, FNSKU, expiry labels</t>
        </is>
      </c>
      <c r="D54" s="8" t="n"/>
      <c r="E54" s="5" t="n"/>
      <c r="F54" s="5" t="inlineStr"/>
      <c r="G54" s="5">
        <f>IF(TRIM(D54)="","","Yes")</f>
        <v/>
      </c>
    </row>
    <row r="55" ht="15" customHeight="1">
      <c r="A55" s="5" t="n"/>
      <c r="B55" s="6" t="inlineStr">
        <is>
          <t>Photo evidence required?</t>
        </is>
      </c>
      <c r="C55" s="7" t="inlineStr">
        <is>
          <t>Yes / No — per carton or per defect</t>
        </is>
      </c>
      <c r="D55" s="8" t="n"/>
      <c r="E55" s="5" t="n"/>
      <c r="F55" s="5" t="inlineStr"/>
      <c r="G55" s="5">
        <f>IF(TRIM(D55)="","","Yes")</f>
        <v/>
      </c>
    </row>
    <row r="56" ht="15" customHeight="1">
      <c r="A56" s="5" t="n"/>
      <c r="B56" s="6" t="inlineStr">
        <is>
          <t>Disposition on defects</t>
        </is>
      </c>
      <c r="C56" s="7" t="inlineStr">
        <is>
          <t>Hold / return to supplier / rework / scrap</t>
        </is>
      </c>
      <c r="D56" s="8" t="n"/>
      <c r="E56" s="5" t="n"/>
      <c r="F56" s="5" t="inlineStr"/>
      <c r="G56" s="5">
        <f>IF(TRIM(D56)="","","Yes")</f>
        <v/>
      </c>
    </row>
    <row r="57" ht="15" customHeight="1">
      <c r="A57" s="5" t="n"/>
      <c r="B57" s="6" t="inlineStr">
        <is>
          <t>Escalation contact</t>
        </is>
      </c>
      <c r="C57" s="7" t="inlineStr">
        <is>
          <t>Who is notified and within what window</t>
        </is>
      </c>
      <c r="D57" s="8" t="n"/>
      <c r="E57" s="5" t="n"/>
      <c r="F57" s="5" t="inlineStr"/>
      <c r="G57" s="5">
        <f>IF(TRIM(D57)="","","Yes")</f>
        <v/>
      </c>
    </row>
    <row r="58" ht="5" customHeight="1">
      <c r="A58" s="9" t="n"/>
      <c r="B58" s="9" t="n"/>
      <c r="C58" s="9" t="n"/>
      <c r="D58" s="9" t="n"/>
      <c r="E58" s="9" t="n"/>
      <c r="F58" s="9" t="n"/>
      <c r="G58" s="9" t="n"/>
    </row>
    <row r="59" ht="18" customHeight="1">
      <c r="A59" s="4" t="inlineStr">
        <is>
          <t>07  Packaging, Kitting &amp; Branding — Branded materials, inserts and kitting are labour lines, not material lines. Defining them before the final quote prevents a second pricing round.</t>
        </is>
      </c>
    </row>
    <row r="60" ht="15" customHeight="1">
      <c r="A60" s="5" t="n"/>
      <c r="B60" s="6" t="inlineStr">
        <is>
          <t>Standard vs branded packaging</t>
        </is>
      </c>
      <c r="C60" s="7" t="inlineStr">
        <is>
          <t>Stock mailer vs custom printed box</t>
        </is>
      </c>
      <c r="D60" s="8" t="n"/>
      <c r="E60" s="5" t="n"/>
      <c r="F60" s="5" t="inlineStr">
        <is>
          <t>Yes</t>
        </is>
      </c>
      <c r="G60" s="5">
        <f>IF(TRIM(D60)="","","Yes")</f>
        <v/>
      </c>
    </row>
    <row r="61" ht="15" customHeight="1">
      <c r="A61" s="5" t="n"/>
      <c r="B61" s="6" t="inlineStr">
        <is>
          <t>Material type</t>
        </is>
      </c>
      <c r="C61" s="7" t="inlineStr">
        <is>
          <t>Kraft / corrugated / poly mailer / rigid</t>
        </is>
      </c>
      <c r="D61" s="8" t="n"/>
      <c r="E61" s="5" t="n"/>
      <c r="F61" s="5" t="inlineStr"/>
      <c r="G61" s="5">
        <f>IF(TRIM(D61)="","","Yes")</f>
        <v/>
      </c>
    </row>
    <row r="62" ht="15" customHeight="1">
      <c r="A62" s="5" t="n"/>
      <c r="B62" s="6" t="inlineStr">
        <is>
          <t>Filler &amp; protection</t>
        </is>
      </c>
      <c r="C62" s="7" t="inlineStr">
        <is>
          <t>Paper, bubble, air pillows — which items need which</t>
        </is>
      </c>
      <c r="D62" s="8" t="n"/>
      <c r="E62" s="5" t="n"/>
      <c r="F62" s="5" t="inlineStr"/>
      <c r="G62" s="5">
        <f>IF(TRIM(D62)="","","Yes")</f>
        <v/>
      </c>
    </row>
    <row r="63" ht="15" customHeight="1">
      <c r="A63" s="5" t="n"/>
      <c r="B63" s="6" t="inlineStr">
        <is>
          <t>Inserts</t>
        </is>
      </c>
      <c r="C63" s="7" t="inlineStr">
        <is>
          <t>Thank-you card, discount card, care instructions</t>
        </is>
      </c>
      <c r="D63" s="8" t="n"/>
      <c r="E63" s="5" t="n"/>
      <c r="F63" s="5" t="inlineStr"/>
      <c r="G63" s="5">
        <f>IF(TRIM(D63)="","","Yes")</f>
        <v/>
      </c>
    </row>
    <row r="64" ht="15" customHeight="1">
      <c r="A64" s="5" t="n"/>
      <c r="B64" s="6" t="inlineStr">
        <is>
          <t>Kitting / bundles</t>
        </is>
      </c>
      <c r="C64" s="7" t="inlineStr">
        <is>
          <t>Which SKUs are assembled together and how often</t>
        </is>
      </c>
      <c r="D64" s="8" t="n"/>
      <c r="E64" s="5" t="n"/>
      <c r="F64" s="5" t="inlineStr"/>
      <c r="G64" s="5">
        <f>IF(TRIM(D64)="","","Yes")</f>
        <v/>
      </c>
    </row>
    <row r="65" ht="15" customHeight="1">
      <c r="A65" s="5" t="n"/>
      <c r="B65" s="6" t="inlineStr">
        <is>
          <t>Gift wrapping / notes</t>
        </is>
      </c>
      <c r="C65" s="7" t="inlineStr">
        <is>
          <t>Yes / No — per order or on request</t>
        </is>
      </c>
      <c r="D65" s="8" t="n"/>
      <c r="E65" s="5" t="n"/>
      <c r="F65" s="5" t="inlineStr"/>
      <c r="G65" s="5">
        <f>IF(TRIM(D65)="","","Yes")</f>
        <v/>
      </c>
    </row>
    <row r="66" ht="15" customHeight="1">
      <c r="A66" s="5" t="n"/>
      <c r="B66" s="6" t="inlineStr">
        <is>
          <t>Reference photo</t>
        </is>
      </c>
      <c r="C66" s="7" t="inlineStr">
        <is>
          <t>Attach one photo of a finished parcel</t>
        </is>
      </c>
      <c r="D66" s="8" t="n"/>
      <c r="E66" s="5" t="n"/>
      <c r="F66" s="5" t="inlineStr"/>
      <c r="G66" s="5">
        <f>IF(TRIM(D66)="","","Yes")</f>
        <v/>
      </c>
    </row>
    <row r="67" ht="5" customHeight="1">
      <c r="A67" s="9" t="n"/>
      <c r="B67" s="9" t="n"/>
      <c r="C67" s="9" t="n"/>
      <c r="D67" s="9" t="n"/>
      <c r="E67" s="9" t="n"/>
      <c r="F67" s="9" t="n"/>
      <c r="G67" s="9" t="n"/>
    </row>
    <row r="68" ht="18" customHeight="1">
      <c r="A68" s="4" t="inlineStr">
        <is>
          <t>08  Destinations &amp; Delivery Targets — “We ship worldwide” cannot be priced. A percentage split by country and a delivery target determine the carrier and the route — the largest cost line in the quote.</t>
        </is>
      </c>
    </row>
    <row r="69" ht="15" customHeight="1">
      <c r="A69" s="5" t="n"/>
      <c r="B69" s="6" t="inlineStr">
        <is>
          <t>Destination split by %</t>
        </is>
      </c>
      <c r="C69" s="7" t="inlineStr">
        <is>
          <t>US 72% · EU 18% · UK 6% · other 4%</t>
        </is>
      </c>
      <c r="D69" s="8" t="n"/>
      <c r="E69" s="5" t="n"/>
      <c r="F69" s="5" t="inlineStr">
        <is>
          <t>Yes</t>
        </is>
      </c>
      <c r="G69" s="5">
        <f>IF(TRIM(D69)="","","Yes")</f>
        <v/>
      </c>
    </row>
    <row r="70" ht="15" customHeight="1">
      <c r="A70" s="5" t="n"/>
      <c r="B70" s="6" t="inlineStr">
        <is>
          <t>Delivery target per market</t>
        </is>
      </c>
      <c r="C70" s="7" t="inlineStr">
        <is>
          <t>Economy / standard / express — differs by country</t>
        </is>
      </c>
      <c r="D70" s="8" t="n"/>
      <c r="E70" s="5" t="n"/>
      <c r="F70" s="5" t="inlineStr">
        <is>
          <t>Yes</t>
        </is>
      </c>
      <c r="G70" s="5">
        <f>IF(TRIM(D70)="","","Yes")</f>
        <v/>
      </c>
    </row>
    <row r="71" ht="15" customHeight="1">
      <c r="A71" s="5" t="n"/>
      <c r="B71" s="6" t="inlineStr">
        <is>
          <t>Duties &amp; tax handling</t>
        </is>
      </c>
      <c r="C71" s="7" t="inlineStr">
        <is>
          <t>DDP or DDU — decides whether customers see a customs bill</t>
        </is>
      </c>
      <c r="D71" s="8" t="n"/>
      <c r="E71" s="5" t="n"/>
      <c r="F71" s="5" t="inlineStr"/>
      <c r="G71" s="5">
        <f>IF(TRIM(D71)="","","Yes")</f>
        <v/>
      </c>
    </row>
    <row r="72" ht="15" customHeight="1">
      <c r="A72" s="5" t="n"/>
      <c r="B72" s="6" t="inlineStr">
        <is>
          <t>Current shipping cost &amp; method</t>
        </is>
      </c>
      <c r="C72" s="7" t="inlineStr">
        <is>
          <t>What you pay today, for comparison</t>
        </is>
      </c>
      <c r="D72" s="8" t="n"/>
      <c r="E72" s="5" t="n"/>
      <c r="F72" s="5" t="inlineStr"/>
      <c r="G72" s="5">
        <f>IF(TRIM(D72)="","","Yes")</f>
        <v/>
      </c>
    </row>
    <row r="73" ht="15" customHeight="1">
      <c r="A73" s="5" t="n"/>
      <c r="B73" s="6" t="inlineStr">
        <is>
          <t>Remote area / PO box</t>
        </is>
      </c>
      <c r="C73" s="7" t="inlineStr">
        <is>
          <t>Yes / No — surcharges and restrictions</t>
        </is>
      </c>
      <c r="D73" s="8" t="n"/>
      <c r="E73" s="5" t="n"/>
      <c r="F73" s="5" t="inlineStr"/>
      <c r="G73" s="5">
        <f>IF(TRIM(D73)="","","Yes")</f>
        <v/>
      </c>
    </row>
    <row r="74" ht="5" customHeight="1">
      <c r="A74" s="9" t="n"/>
      <c r="B74" s="9" t="n"/>
      <c r="C74" s="9" t="n"/>
      <c r="D74" s="9" t="n"/>
      <c r="E74" s="9" t="n"/>
      <c r="F74" s="9" t="n"/>
      <c r="G74" s="9" t="n"/>
    </row>
    <row r="75" ht="18" customHeight="1">
      <c r="A75" s="4" t="inlineStr">
        <is>
          <t>09  Returns &amp; After-Sales Scope — Reverse logistics is priced separately and is the most frequently un-quoted cost. Define who inspects, who restocks and who pays.</t>
        </is>
      </c>
    </row>
    <row r="76" ht="15" customHeight="1">
      <c r="A76" s="5" t="n"/>
      <c r="B76" s="6" t="inlineStr">
        <is>
          <t>Estimated return rate</t>
        </is>
      </c>
      <c r="C76" s="7" t="inlineStr">
        <is>
          <t>4% of orders</t>
        </is>
      </c>
      <c r="D76" s="8" t="n"/>
      <c r="E76" s="5" t="n"/>
      <c r="F76" s="5" t="inlineStr"/>
      <c r="G76" s="5">
        <f>IF(TRIM(D76)="","","Yes")</f>
        <v/>
      </c>
    </row>
    <row r="77" ht="15" customHeight="1">
      <c r="A77" s="5" t="n"/>
      <c r="B77" s="6" t="inlineStr">
        <is>
          <t>Return destination</t>
        </is>
      </c>
      <c r="C77" s="7" t="inlineStr">
        <is>
          <t>China warehouse / local address / discard</t>
        </is>
      </c>
      <c r="D77" s="8" t="n"/>
      <c r="E77" s="5" t="n"/>
      <c r="F77" s="5" t="inlineStr"/>
      <c r="G77" s="5">
        <f>IF(TRIM(D77)="","","Yes")</f>
        <v/>
      </c>
    </row>
    <row r="78" ht="15" customHeight="1">
      <c r="A78" s="5" t="n"/>
      <c r="B78" s="6" t="inlineStr">
        <is>
          <t>Inspection on return?</t>
        </is>
      </c>
      <c r="C78" s="7" t="inlineStr">
        <is>
          <t>Yes / No — visual or functional</t>
        </is>
      </c>
      <c r="D78" s="8" t="n"/>
      <c r="E78" s="5" t="n"/>
      <c r="F78" s="5" t="inlineStr"/>
      <c r="G78" s="5">
        <f>IF(TRIM(D78)="","","Yes")</f>
        <v/>
      </c>
    </row>
    <row r="79" ht="15" customHeight="1">
      <c r="A79" s="5" t="n"/>
      <c r="B79" s="6" t="inlineStr">
        <is>
          <t>Restocking required?</t>
        </is>
      </c>
      <c r="C79" s="7" t="inlineStr">
        <is>
          <t>Resellable vs quarantine vs write-off</t>
        </is>
      </c>
      <c r="D79" s="8" t="n"/>
      <c r="E79" s="5" t="n"/>
      <c r="F79" s="5" t="inlineStr"/>
      <c r="G79" s="5">
        <f>IF(TRIM(D79)="","","Yes")</f>
        <v/>
      </c>
    </row>
    <row r="80" ht="15" customHeight="1">
      <c r="A80" s="5" t="n"/>
      <c r="B80" s="6" t="inlineStr">
        <is>
          <t>Resend &amp; refund handling</t>
        </is>
      </c>
      <c r="C80" s="7" t="inlineStr">
        <is>
          <t>Who triggers, who pays, expected turnaround</t>
        </is>
      </c>
      <c r="D80" s="8" t="n"/>
      <c r="E80" s="5" t="n"/>
      <c r="F80" s="5" t="inlineStr"/>
      <c r="G80" s="5">
        <f>IF(TRIM(D80)="","","Yes")</f>
        <v/>
      </c>
    </row>
    <row r="81" ht="5" customHeight="1">
      <c r="A81" s="9" t="n"/>
      <c r="B81" s="9" t="n"/>
      <c r="C81" s="9" t="n"/>
      <c r="D81" s="9" t="n"/>
      <c r="E81" s="9" t="n"/>
      <c r="F81" s="9" t="n"/>
      <c r="G81" s="9" t="n"/>
    </row>
    <row r="82" ht="18" customHeight="1">
      <c r="A82" s="4" t="inlineStr">
        <is>
          <t>10  Shopify &amp; Order Integration — Integration determines order routing, inventory sync and whether oversells are possible. Some providers charge setup; some charge per additional store.</t>
        </is>
      </c>
    </row>
    <row r="83" ht="15" customHeight="1">
      <c r="A83" s="5" t="n"/>
      <c r="B83" s="6" t="inlineStr">
        <is>
          <t>Platform &amp; version</t>
        </is>
      </c>
      <c r="C83" s="7" t="inlineStr">
        <is>
          <t>Shopify / WooCommerce / Amazon / TikTok Shop</t>
        </is>
      </c>
      <c r="D83" s="8" t="n"/>
      <c r="E83" s="5" t="n"/>
      <c r="F83" s="5" t="inlineStr"/>
      <c r="G83" s="5">
        <f>IF(TRIM(D83)="","","Yes")</f>
        <v/>
      </c>
    </row>
    <row r="84" ht="15" customHeight="1">
      <c r="A84" s="5" t="n"/>
      <c r="B84" s="6" t="inlineStr">
        <is>
          <t>Number of stores</t>
        </is>
      </c>
      <c r="C84" s="7" t="inlineStr">
        <is>
          <t>Multi-store = multi-channel routing rules</t>
        </is>
      </c>
      <c r="D84" s="8" t="n"/>
      <c r="E84" s="5" t="n"/>
      <c r="F84" s="5" t="inlineStr"/>
      <c r="G84" s="5">
        <f>IF(TRIM(D84)="","","Yes")</f>
        <v/>
      </c>
    </row>
    <row r="85" ht="15" customHeight="1">
      <c r="A85" s="5" t="n"/>
      <c r="B85" s="6" t="inlineStr">
        <is>
          <t>Inventory sync required?</t>
        </is>
      </c>
      <c r="C85" s="7" t="inlineStr">
        <is>
          <t>Two-way sync, or order-only</t>
        </is>
      </c>
      <c r="D85" s="8" t="n"/>
      <c r="E85" s="5" t="n"/>
      <c r="F85" s="5" t="inlineStr"/>
      <c r="G85" s="5">
        <f>IF(TRIM(D85)="","","Yes")</f>
        <v/>
      </c>
    </row>
    <row r="86" ht="15" customHeight="1">
      <c r="A86" s="5" t="n"/>
      <c r="B86" s="6" t="inlineStr">
        <is>
          <t>Special order rules</t>
        </is>
      </c>
      <c r="C86" s="7" t="inlineStr">
        <is>
          <t>Hold high-risk orders, split shipments, gift orders</t>
        </is>
      </c>
      <c r="D86" s="8" t="n"/>
      <c r="E86" s="5" t="n"/>
      <c r="F86" s="5" t="inlineStr"/>
      <c r="G86" s="5">
        <f>IF(TRIM(D86)="","","Yes")</f>
        <v/>
      </c>
    </row>
    <row r="87" ht="15" customHeight="1">
      <c r="A87" s="5" t="n"/>
      <c r="B87" s="6" t="inlineStr">
        <is>
          <t>Tracking write-back</t>
        </is>
      </c>
      <c r="C87" s="7" t="inlineStr">
        <is>
          <t>Which fields must feed back to the store</t>
        </is>
      </c>
      <c r="D87" s="8" t="n"/>
      <c r="E87" s="5" t="n"/>
      <c r="F87" s="5" t="inlineStr"/>
      <c r="G87" s="5">
        <f>IF(TRIM(D87)="","","Yes")</f>
        <v/>
      </c>
    </row>
    <row r="88" ht="5" customHeight="1">
      <c r="A88" s="9" t="n"/>
      <c r="B88" s="9" t="n"/>
      <c r="C88" s="9" t="n"/>
      <c r="D88" s="9" t="n"/>
      <c r="E88" s="9" t="n"/>
      <c r="F88" s="9" t="n"/>
      <c r="G88" s="9" t="n"/>
    </row>
    <row r="89" ht="18" customHeight="1">
      <c r="A89" s="4" t="inlineStr">
        <is>
          <t>11  Peak Season &amp; Growth Forecast — Capacity is reserved in advance. If your provider does not know about Q4 or a launch, your orders queue behind those who told them.</t>
        </is>
      </c>
    </row>
    <row r="90" ht="15" customHeight="1">
      <c r="A90" s="5" t="n"/>
      <c r="B90" s="6" t="inlineStr">
        <is>
          <t>Peak periods</t>
        </is>
      </c>
      <c r="C90" s="7" t="inlineStr">
        <is>
          <t>Q4 · Black Friday · Chinese New Year · product launches</t>
        </is>
      </c>
      <c r="D90" s="8" t="n"/>
      <c r="E90" s="5" t="n"/>
      <c r="F90" s="5" t="inlineStr"/>
      <c r="G90" s="5">
        <f>IF(TRIM(D90)="","","Yes")</f>
        <v/>
      </c>
    </row>
    <row r="91" ht="15" customHeight="1">
      <c r="A91" s="5" t="n"/>
      <c r="B91" s="6" t="inlineStr">
        <is>
          <t>Expected peak multiple</t>
        </is>
      </c>
      <c r="C91" s="7" t="inlineStr">
        <is>
          <t>2X / 3X / 5X normal daily volume</t>
        </is>
      </c>
      <c r="D91" s="8" t="n"/>
      <c r="E91" s="5" t="n"/>
      <c r="F91" s="5" t="inlineStr">
        <is>
          <t>Yes</t>
        </is>
      </c>
      <c r="G91" s="5">
        <f>IF(TRIM(D91)="","","Yes")</f>
        <v/>
      </c>
    </row>
    <row r="92" ht="15" customHeight="1">
      <c r="A92" s="5" t="n"/>
      <c r="B92" s="6" t="inlineStr">
        <is>
          <t>Growth projection</t>
        </is>
      </c>
      <c r="C92" s="7" t="inlineStr">
        <is>
          <t>Expected monthly orders in 6 and 12 months</t>
        </is>
      </c>
      <c r="D92" s="8" t="n"/>
      <c r="E92" s="5" t="n"/>
      <c r="F92" s="5" t="inlineStr"/>
      <c r="G92" s="5">
        <f>IF(TRIM(D92)="","","Yes")</f>
        <v/>
      </c>
    </row>
    <row r="93" ht="15" customHeight="1">
      <c r="A93" s="5" t="n"/>
      <c r="B93" s="6" t="inlineStr">
        <is>
          <t>Cut-off expectations</t>
        </is>
      </c>
      <c r="C93" s="7" t="inlineStr">
        <is>
          <t>Latest daily order time for same-day dispatch</t>
        </is>
      </c>
      <c r="D93" s="8" t="n"/>
      <c r="E93" s="5" t="n"/>
      <c r="F93" s="5" t="inlineStr"/>
      <c r="G93" s="5">
        <f>IF(TRIM(D93)="","","Yes")</f>
        <v/>
      </c>
    </row>
    <row r="94" ht="5" customHeight="1">
      <c r="A94" s="9" t="n"/>
      <c r="B94" s="9" t="n"/>
      <c r="C94" s="9" t="n"/>
      <c r="D94" s="9" t="n"/>
      <c r="E94" s="9" t="n"/>
      <c r="F94" s="9" t="n"/>
      <c r="G94" s="9" t="n"/>
    </row>
  </sheetData>
  <mergeCells count="14">
    <mergeCell ref="A2:F2"/>
    <mergeCell ref="A13:G13"/>
    <mergeCell ref="A89:G89"/>
    <mergeCell ref="A40:G40"/>
    <mergeCell ref="A31:G31"/>
    <mergeCell ref="A6:G6"/>
    <mergeCell ref="A1:F1"/>
    <mergeCell ref="A75:G75"/>
    <mergeCell ref="A59:G59"/>
    <mergeCell ref="A82:G82"/>
    <mergeCell ref="A3:F3"/>
    <mergeCell ref="A68:G68"/>
    <mergeCell ref="A49:G49"/>
    <mergeCell ref="A23:G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2" customWidth="1" min="3" max="3"/>
    <col width="30" customWidth="1" min="4" max="4"/>
  </cols>
  <sheetData>
    <row r="1">
      <c r="A1" s="1" t="inlineStr">
        <is>
          <t>Quote Comparison Worksheet — same question on every cost line</t>
        </is>
      </c>
    </row>
    <row r="2">
      <c r="A2" s="2" t="inlineStr">
        <is>
          <t>Headline fees are not comparable. Fill Provider A / B columns, then compare.</t>
        </is>
      </c>
    </row>
    <row r="4">
      <c r="A4" s="10" t="inlineStr">
        <is>
          <t>Cost / service line</t>
        </is>
      </c>
      <c r="B4" s="10" t="inlineStr">
        <is>
          <t>Provider A</t>
        </is>
      </c>
      <c r="C4" s="10" t="inlineStr">
        <is>
          <t>Provider B</t>
        </is>
      </c>
      <c r="D4" s="10" t="inlineStr">
        <is>
          <t>Difference / note</t>
        </is>
      </c>
    </row>
    <row r="5">
      <c r="A5" s="11" t="inlineStr">
        <is>
          <t>Per-order pick &amp; pack fee</t>
        </is>
      </c>
      <c r="B5" s="12" t="n"/>
      <c r="C5" s="12" t="n"/>
      <c r="D5" s="12" t="n"/>
    </row>
    <row r="6">
      <c r="A6" s="11" t="inlineStr">
        <is>
          <t>Additional item fee</t>
        </is>
      </c>
      <c r="B6" s="12" t="n"/>
      <c r="C6" s="12" t="n"/>
      <c r="D6" s="12" t="n"/>
    </row>
    <row r="7">
      <c r="A7" s="11" t="inlineStr">
        <is>
          <t>Storage — per pallet / per bin / per CBM?</t>
        </is>
      </c>
      <c r="B7" s="12" t="n"/>
      <c r="C7" s="12" t="n"/>
      <c r="D7" s="12" t="n"/>
    </row>
    <row r="8">
      <c r="A8" s="11" t="inlineStr">
        <is>
          <t>Receiving fee (per carton / per pallet)</t>
        </is>
      </c>
      <c r="B8" s="12" t="n"/>
      <c r="C8" s="12" t="n"/>
      <c r="D8" s="12" t="n"/>
    </row>
    <row r="9">
      <c r="A9" s="11" t="inlineStr">
        <is>
          <t>Inspection — included or billed per unit?</t>
        </is>
      </c>
      <c r="B9" s="12" t="n"/>
      <c r="C9" s="12" t="n"/>
      <c r="D9" s="12" t="n"/>
    </row>
    <row r="10">
      <c r="A10" s="11" t="inlineStr">
        <is>
          <t>Kitting / assembly fee</t>
        </is>
      </c>
      <c r="B10" s="12" t="n"/>
      <c r="C10" s="12" t="n"/>
      <c r="D10" s="12" t="n"/>
    </row>
    <row r="11">
      <c r="A11" s="11" t="inlineStr">
        <is>
          <t>Packaging material — charged or at cost?</t>
        </is>
      </c>
      <c r="B11" s="12" t="n"/>
      <c r="C11" s="12" t="n"/>
      <c r="D11" s="12" t="n"/>
    </row>
    <row r="12">
      <c r="A12" s="11" t="inlineStr">
        <is>
          <t>Shipping — charged or passed through?</t>
        </is>
      </c>
      <c r="B12" s="12" t="n"/>
      <c r="C12" s="12" t="n"/>
      <c r="D12" s="12" t="n"/>
    </row>
    <row r="13">
      <c r="A13" s="11" t="inlineStr">
        <is>
          <t>Integration / setup fee (one-off)</t>
        </is>
      </c>
      <c r="B13" s="12" t="n"/>
      <c r="C13" s="12" t="n"/>
      <c r="D13" s="12" t="n"/>
    </row>
    <row r="14">
      <c r="A14" s="11" t="inlineStr">
        <is>
          <t>Return handling fee</t>
        </is>
      </c>
      <c r="B14" s="12" t="n"/>
      <c r="C14" s="12" t="n"/>
      <c r="D14" s="12" t="n"/>
    </row>
    <row r="15">
      <c r="A15" s="11" t="inlineStr">
        <is>
          <t>Peak-season surcharge</t>
        </is>
      </c>
      <c r="B15" s="12" t="n"/>
      <c r="C15" s="12" t="n"/>
      <c r="D15" s="12" t="n"/>
    </row>
    <row r="16">
      <c r="A16" s="11" t="inlineStr">
        <is>
          <t>Minimum monthly spend / MOQ</t>
        </is>
      </c>
      <c r="B16" s="12" t="n"/>
      <c r="C16" s="12" t="n"/>
      <c r="D16" s="12" t="n"/>
    </row>
    <row r="17">
      <c r="A17" s="11" t="inlineStr">
        <is>
          <t>Quote validity period</t>
        </is>
      </c>
      <c r="B17" s="12" t="n"/>
      <c r="C17" s="12" t="n"/>
      <c r="D17" s="12" t="n"/>
    </row>
  </sheetData>
  <dataValidations count="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How to use this checklist</t>
        </is>
      </c>
    </row>
    <row r="3">
      <c r="A3" s="13" t="inlineStr">
        <is>
          <t>1. Fill in what you know now and mark unknown items TBD — do not delete them. A named unknown is priced more accurately than a silent one.</t>
        </is>
      </c>
    </row>
    <row r="4">
      <c r="A4" s="13" t="inlineStr">
        <is>
          <t>2. Items marked REQUIRED (column F) have the largest effect on price. Missing them is what causes re-quotes.</t>
        </is>
      </c>
    </row>
    <row r="5">
      <c r="A5" s="13" t="inlineStr">
        <is>
          <t>3. Attach files where indicated (photos, spreadsheets, label samples) rather than describing them in prose.</t>
        </is>
      </c>
    </row>
    <row r="6">
      <c r="A6" s="13" t="inlineStr">
        <is>
          <t>4. Send the completed checklist BEFORE asking “what is your price?” — this is the difference between a real quote and a guess.</t>
        </is>
      </c>
    </row>
    <row r="7">
      <c r="A7" s="13" t="inlineStr"/>
    </row>
    <row r="8">
      <c r="A8" s="13" t="inlineStr">
        <is>
          <t>Source guide: fulfillbros.com/blog/fulfillment-quote-checklist.html</t>
        </is>
      </c>
    </row>
    <row r="9">
      <c r="A9" s="13" t="inlineStr">
        <is>
          <t>Request a quote: fulfillbros.com/contact-us/  ·  Pricing: fulfillbros.com/pricing/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2026-09-24T06:24:58Z</dcterms:created>
  <dcterms:modified xmlns:dcterms="http://purl.org/dc/terms/" xmlns:xsi="http://www.w3.org/2001/XMLSchema-instance" xsi:type="dcterms:W3CDTF">2026-09-24T06:24:58Z</dcterms:modified>
</cp:coreProperties>
</file>